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<sst xmlns="http://schemas.openxmlformats.org/spreadsheetml/2006/main" count="57" uniqueCount="53">
  <si>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State Democratic Party Committees</t>
  </si>
  <si>
    <t>Federal (Hard Money) Disbursements</t>
  </si>
  <si>
    <t>Soft Money for Shared Activity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</si>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</sst>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8.00390625" style="1" customWidth="1"/>
    <col min="3" max="3" width="13.7109375" style="1" customWidth="1"/>
    <col min="4" max="4" width="18.140625" style="1" customWidth="1"/>
    <col min="5" max="5" width="13.421875" style="1" customWidth="1"/>
    <col min="6" max="6" width="17.8515625" style="0" customWidth="1"/>
    <col min="7" max="7" width="12.8515625" style="0" customWidth="1"/>
  </cols>
  <sheetData>
    <row r="1" ht="12.75">
      <c r="A1" t="s">
        <v>0</v>
      </c>
    </row>
    <row r="3" spans="3:7" ht="12.75">
      <c r="C3" s="2">
        <v>2004</v>
      </c>
      <c r="E3" s="2">
        <v>2002</v>
      </c>
      <c r="G3" s="3">
        <v>2000</v>
      </c>
    </row>
    <row r="4" spans="2:7" ht="25.5"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4" t="s">
        <v>2</v>
      </c>
    </row>
    <row r="5" spans="1:7" ht="12.75">
      <c r="A5" t="s">
        <v>3</v>
      </c>
      <c r="B5" s="1">
        <v>4418469</v>
      </c>
      <c r="C5" s="6">
        <v>106456</v>
      </c>
      <c r="D5" s="1">
        <v>149068</v>
      </c>
      <c r="E5" s="6">
        <v>233942</v>
      </c>
      <c r="F5" s="1">
        <v>161933</v>
      </c>
      <c r="G5" s="1">
        <v>90314</v>
      </c>
    </row>
    <row r="6" spans="1:7" ht="12.75">
      <c r="A6" t="s">
        <v>4</v>
      </c>
      <c r="B6" s="1">
        <v>616624</v>
      </c>
      <c r="C6" s="6">
        <v>400395</v>
      </c>
      <c r="D6" s="1">
        <v>751070</v>
      </c>
      <c r="E6" s="6">
        <v>2301827</v>
      </c>
      <c r="F6" s="1">
        <v>861665</v>
      </c>
      <c r="G6" s="1">
        <v>1053460</v>
      </c>
    </row>
    <row r="7" spans="1:7" ht="12.75">
      <c r="A7" t="s">
        <v>5</v>
      </c>
      <c r="B7" s="1">
        <v>1541698</v>
      </c>
      <c r="C7" s="6">
        <v>594358</v>
      </c>
      <c r="D7" s="1">
        <v>2569765</v>
      </c>
      <c r="E7" s="6">
        <v>7142260</v>
      </c>
      <c r="F7" s="1">
        <v>1898090</v>
      </c>
      <c r="G7" s="1">
        <v>3608859</v>
      </c>
    </row>
    <row r="8" spans="1:7" ht="12.75">
      <c r="A8" t="s">
        <v>6</v>
      </c>
      <c r="B8" s="1">
        <v>3747659</v>
      </c>
      <c r="C8" s="6">
        <v>1065590</v>
      </c>
      <c r="D8" s="1">
        <v>1380883</v>
      </c>
      <c r="E8" s="6">
        <v>6371397</v>
      </c>
      <c r="F8" s="1">
        <v>647244</v>
      </c>
      <c r="G8" s="1">
        <v>628453</v>
      </c>
    </row>
    <row r="9" spans="1:7" ht="12.75">
      <c r="A9" t="s">
        <v>7</v>
      </c>
      <c r="B9" s="1">
        <v>11247822</v>
      </c>
      <c r="C9" s="6">
        <v>1085699</v>
      </c>
      <c r="D9" s="1">
        <v>4007004</v>
      </c>
      <c r="E9" s="6">
        <v>8696338</v>
      </c>
      <c r="F9" s="1">
        <v>10962796</v>
      </c>
      <c r="G9" s="1">
        <v>9600201</v>
      </c>
    </row>
    <row r="10" spans="1:7" ht="12.75">
      <c r="A10" t="s">
        <v>8</v>
      </c>
      <c r="B10" s="1">
        <v>4555385</v>
      </c>
      <c r="C10" s="6">
        <v>495323</v>
      </c>
      <c r="D10" s="1">
        <v>2565715</v>
      </c>
      <c r="E10" s="6">
        <v>3497029</v>
      </c>
      <c r="F10" s="1">
        <v>601432</v>
      </c>
      <c r="G10" s="1">
        <v>1026177</v>
      </c>
    </row>
    <row r="11" spans="1:7" ht="12.75">
      <c r="A11" t="s">
        <v>9</v>
      </c>
      <c r="B11" s="1">
        <v>980452</v>
      </c>
      <c r="C11" s="6">
        <v>338053</v>
      </c>
      <c r="D11" s="1">
        <v>308431</v>
      </c>
      <c r="E11" s="6">
        <v>891840</v>
      </c>
      <c r="F11" s="1">
        <v>954634</v>
      </c>
      <c r="G11" s="1">
        <v>931320</v>
      </c>
    </row>
    <row r="12" spans="1:7" ht="12.75">
      <c r="A12" t="s">
        <v>10</v>
      </c>
      <c r="B12" s="1">
        <v>421109</v>
      </c>
      <c r="C12" s="6">
        <v>336048</v>
      </c>
      <c r="D12" s="1">
        <v>369020</v>
      </c>
      <c r="E12" s="6">
        <v>583674</v>
      </c>
      <c r="F12" s="1">
        <v>1677880</v>
      </c>
      <c r="G12" s="1">
        <v>3204563</v>
      </c>
    </row>
    <row r="13" spans="1:7" ht="12.75">
      <c r="A13" t="s">
        <v>11</v>
      </c>
      <c r="B13" s="1">
        <v>12902162</v>
      </c>
      <c r="C13" s="6">
        <v>2891444</v>
      </c>
      <c r="D13" s="1">
        <v>2253677</v>
      </c>
      <c r="E13" s="6">
        <v>6771762</v>
      </c>
      <c r="F13" s="1">
        <v>8749446</v>
      </c>
      <c r="G13" s="1">
        <v>16499217</v>
      </c>
    </row>
    <row r="14" spans="1:7" ht="12.75">
      <c r="A14" t="s">
        <v>12</v>
      </c>
      <c r="B14" s="1">
        <v>879315</v>
      </c>
      <c r="C14" s="6">
        <v>687382</v>
      </c>
      <c r="D14" s="1">
        <v>4238257</v>
      </c>
      <c r="E14" s="6">
        <v>8027021</v>
      </c>
      <c r="F14" s="1">
        <v>2477991</v>
      </c>
      <c r="G14" s="1">
        <v>2788973</v>
      </c>
    </row>
    <row r="15" spans="1:7" ht="12.75">
      <c r="A15" t="s">
        <v>13</v>
      </c>
      <c r="B15" s="1">
        <v>357043</v>
      </c>
      <c r="C15" s="6">
        <v>215749</v>
      </c>
      <c r="D15" s="1">
        <v>253464</v>
      </c>
      <c r="E15" s="6">
        <v>573450</v>
      </c>
      <c r="F15" s="1">
        <v>118977</v>
      </c>
      <c r="G15" s="1">
        <v>138399</v>
      </c>
    </row>
    <row r="16" spans="1:7" ht="12.75">
      <c r="A16" t="s">
        <v>14</v>
      </c>
      <c r="B16" s="1">
        <v>5449404</v>
      </c>
      <c r="C16" s="6">
        <v>1179055</v>
      </c>
      <c r="D16" s="1">
        <v>3448003</v>
      </c>
      <c r="E16" s="6">
        <v>10088929</v>
      </c>
      <c r="F16" s="1">
        <v>2898867</v>
      </c>
      <c r="G16" s="1">
        <v>4046395</v>
      </c>
    </row>
    <row r="17" spans="1:7" ht="12.75">
      <c r="A17" t="s">
        <v>15</v>
      </c>
      <c r="B17" s="1">
        <v>125641</v>
      </c>
      <c r="C17" s="6">
        <v>155282</v>
      </c>
      <c r="D17" s="1">
        <v>124525</v>
      </c>
      <c r="E17" s="6">
        <v>415126</v>
      </c>
      <c r="F17" s="1">
        <v>133592</v>
      </c>
      <c r="G17" s="1">
        <v>225478</v>
      </c>
    </row>
    <row r="18" spans="1:7" ht="12.75">
      <c r="A18" t="s">
        <v>16</v>
      </c>
      <c r="B18" s="1">
        <v>1017588</v>
      </c>
      <c r="C18" s="6">
        <v>539285</v>
      </c>
      <c r="D18" s="1">
        <v>868552</v>
      </c>
      <c r="E18" s="6">
        <v>2021579</v>
      </c>
      <c r="F18" s="1">
        <v>5670028</v>
      </c>
      <c r="G18" s="1">
        <v>4707924</v>
      </c>
    </row>
    <row r="19" spans="1:7" ht="12.75">
      <c r="A19" t="s">
        <v>17</v>
      </c>
      <c r="B19" s="1">
        <v>3385344</v>
      </c>
      <c r="C19" s="6">
        <v>845873</v>
      </c>
      <c r="D19" s="1">
        <v>2617182</v>
      </c>
      <c r="E19" s="6">
        <v>4700708</v>
      </c>
      <c r="F19" s="1">
        <v>3166482</v>
      </c>
      <c r="G19" s="1">
        <v>3361997</v>
      </c>
    </row>
    <row r="20" spans="1:7" ht="12.75">
      <c r="A20" t="s">
        <v>18</v>
      </c>
      <c r="B20" s="1">
        <v>1295647</v>
      </c>
      <c r="C20" s="6">
        <v>403166</v>
      </c>
      <c r="D20" s="1">
        <v>612088</v>
      </c>
      <c r="E20" s="6">
        <v>1014399</v>
      </c>
      <c r="F20" s="1">
        <v>458341</v>
      </c>
      <c r="G20" s="1">
        <v>607577</v>
      </c>
    </row>
    <row r="21" spans="1:7" ht="12.75">
      <c r="A21" t="s">
        <v>19</v>
      </c>
      <c r="B21" s="1">
        <v>2165028</v>
      </c>
      <c r="C21" s="6">
        <v>626965</v>
      </c>
      <c r="D21" s="1">
        <v>3482828</v>
      </c>
      <c r="E21" s="6">
        <v>2765293</v>
      </c>
      <c r="F21" s="1">
        <v>3716902</v>
      </c>
      <c r="G21" s="1">
        <v>6560119</v>
      </c>
    </row>
    <row r="22" spans="1:7" ht="12.75">
      <c r="A22" t="s">
        <v>20</v>
      </c>
      <c r="B22" s="1">
        <v>2149522</v>
      </c>
      <c r="C22" s="6">
        <v>956692</v>
      </c>
      <c r="D22" s="1">
        <v>3712874</v>
      </c>
      <c r="E22" s="6">
        <v>3666298</v>
      </c>
      <c r="F22" s="1">
        <v>1165025</v>
      </c>
      <c r="G22" s="1">
        <v>3552996</v>
      </c>
    </row>
    <row r="23" spans="1:7" ht="12.75">
      <c r="A23" t="s">
        <v>21</v>
      </c>
      <c r="B23" s="1">
        <v>746586</v>
      </c>
      <c r="C23" s="6">
        <v>556919</v>
      </c>
      <c r="D23" s="1">
        <v>506833</v>
      </c>
      <c r="E23" s="6">
        <v>1571777</v>
      </c>
      <c r="F23" s="1">
        <v>642563</v>
      </c>
      <c r="G23" s="1">
        <v>662587</v>
      </c>
    </row>
    <row r="24" spans="1:7" ht="12.75">
      <c r="A24" t="s">
        <v>22</v>
      </c>
      <c r="B24" s="1">
        <v>1176021</v>
      </c>
      <c r="C24" s="6">
        <v>337326</v>
      </c>
      <c r="D24" s="1">
        <v>2002456</v>
      </c>
      <c r="E24" s="6">
        <v>5196497</v>
      </c>
      <c r="F24" s="1">
        <v>1096249</v>
      </c>
      <c r="G24" s="1">
        <v>653136</v>
      </c>
    </row>
    <row r="25" spans="1:7" ht="12.75">
      <c r="A25" t="s">
        <v>23</v>
      </c>
      <c r="B25" s="1">
        <v>1660900</v>
      </c>
      <c r="C25" s="6">
        <v>398988</v>
      </c>
      <c r="D25" s="1">
        <v>2054959</v>
      </c>
      <c r="E25" s="6">
        <v>3391823</v>
      </c>
      <c r="F25" s="1">
        <v>945087</v>
      </c>
      <c r="G25" s="1">
        <v>1070379</v>
      </c>
    </row>
    <row r="26" spans="1:7" ht="12.75">
      <c r="A26" t="s">
        <v>24</v>
      </c>
      <c r="B26" s="1">
        <v>13784290</v>
      </c>
      <c r="C26" s="6">
        <v>1788049</v>
      </c>
      <c r="D26" s="1">
        <v>7182469</v>
      </c>
      <c r="E26" s="6">
        <v>4029799</v>
      </c>
      <c r="F26" s="1">
        <v>10685653</v>
      </c>
      <c r="G26" s="1">
        <v>15099455</v>
      </c>
    </row>
    <row r="27" spans="1:7" ht="12.75">
      <c r="A27" t="s">
        <v>25</v>
      </c>
      <c r="B27" s="1">
        <v>5288495</v>
      </c>
      <c r="C27" s="6">
        <v>1764268</v>
      </c>
      <c r="D27" s="1">
        <v>6258409</v>
      </c>
      <c r="E27" s="6">
        <v>13158727</v>
      </c>
      <c r="F27" s="1">
        <v>3952532</v>
      </c>
      <c r="G27" s="1">
        <v>4162281</v>
      </c>
    </row>
    <row r="28" spans="1:7" ht="12.75">
      <c r="A28" t="s">
        <v>26</v>
      </c>
      <c r="B28" s="1">
        <v>2603636</v>
      </c>
      <c r="C28" s="6">
        <v>1198973</v>
      </c>
      <c r="D28" s="1">
        <v>4432883</v>
      </c>
      <c r="E28" s="6">
        <v>10482586</v>
      </c>
      <c r="F28" s="1">
        <v>7639970</v>
      </c>
      <c r="G28" s="1">
        <v>14348423</v>
      </c>
    </row>
    <row r="29" spans="1:7" ht="12.75">
      <c r="A29" t="s">
        <v>27</v>
      </c>
      <c r="B29" s="1">
        <v>189398</v>
      </c>
      <c r="C29" s="6">
        <v>65582</v>
      </c>
      <c r="D29" s="1">
        <v>334580</v>
      </c>
      <c r="E29" s="6">
        <v>147903</v>
      </c>
      <c r="F29" s="1">
        <v>180477</v>
      </c>
      <c r="G29" s="1">
        <v>332592</v>
      </c>
    </row>
    <row r="30" spans="1:7" ht="12.75">
      <c r="A30" t="s">
        <v>28</v>
      </c>
      <c r="B30" s="1">
        <v>908162</v>
      </c>
      <c r="C30" s="6">
        <v>239114</v>
      </c>
      <c r="D30" s="1">
        <v>1532186</v>
      </c>
      <c r="E30" s="6">
        <v>2083158</v>
      </c>
      <c r="F30" s="1">
        <v>2334516</v>
      </c>
      <c r="G30" s="1">
        <v>2965826</v>
      </c>
    </row>
    <row r="31" spans="1:7" ht="12.75">
      <c r="A31" t="s">
        <v>29</v>
      </c>
      <c r="B31" s="1">
        <v>5512756</v>
      </c>
      <c r="C31" s="6">
        <v>556862</v>
      </c>
      <c r="D31" s="1">
        <v>3583953</v>
      </c>
      <c r="E31" s="6">
        <v>5452064</v>
      </c>
      <c r="F31" s="1">
        <v>2006267</v>
      </c>
      <c r="G31" s="1">
        <v>1813896</v>
      </c>
    </row>
    <row r="32" spans="1:7" ht="12.75">
      <c r="A32" t="s">
        <v>30</v>
      </c>
      <c r="B32" s="1">
        <v>851697</v>
      </c>
      <c r="C32" s="6">
        <v>388065</v>
      </c>
      <c r="D32" s="1">
        <v>652871</v>
      </c>
      <c r="E32" s="6">
        <v>1700506</v>
      </c>
      <c r="F32" s="1">
        <v>424177</v>
      </c>
      <c r="G32" s="1">
        <v>696721</v>
      </c>
    </row>
    <row r="33" spans="1:7" ht="12.75">
      <c r="A33" t="s">
        <v>31</v>
      </c>
      <c r="B33" s="1">
        <v>556859</v>
      </c>
      <c r="C33" s="6">
        <v>238134</v>
      </c>
      <c r="D33" s="1">
        <v>366313</v>
      </c>
      <c r="E33" s="6">
        <v>532291</v>
      </c>
      <c r="F33" s="1">
        <v>1699811</v>
      </c>
      <c r="G33" s="1">
        <v>1589807</v>
      </c>
    </row>
    <row r="34" spans="1:7" ht="12.75">
      <c r="A34" t="s">
        <v>32</v>
      </c>
      <c r="B34" s="1">
        <v>3826798</v>
      </c>
      <c r="C34" s="6">
        <v>49293</v>
      </c>
      <c r="D34" s="1">
        <v>3436606</v>
      </c>
      <c r="E34" s="6">
        <v>8329441</v>
      </c>
      <c r="F34" s="1">
        <v>590884</v>
      </c>
      <c r="G34" s="1">
        <v>849557</v>
      </c>
    </row>
    <row r="35" spans="1:7" ht="12.75">
      <c r="A35" t="s">
        <v>33</v>
      </c>
      <c r="B35" s="1">
        <v>1942424</v>
      </c>
      <c r="C35" s="6">
        <v>3609499</v>
      </c>
      <c r="D35" s="1">
        <v>2285146</v>
      </c>
      <c r="E35" s="6">
        <v>4805452</v>
      </c>
      <c r="F35" s="1">
        <v>2682198</v>
      </c>
      <c r="G35" s="1">
        <v>1772407</v>
      </c>
    </row>
    <row r="36" spans="1:7" ht="12.75">
      <c r="A36" t="s">
        <v>34</v>
      </c>
      <c r="B36" s="1">
        <v>2718715</v>
      </c>
      <c r="C36" s="6">
        <v>606038</v>
      </c>
      <c r="D36" s="1">
        <v>1536612</v>
      </c>
      <c r="E36" s="6">
        <v>3122261</v>
      </c>
      <c r="F36" s="1">
        <v>1739637</v>
      </c>
      <c r="G36" s="1">
        <v>2565778</v>
      </c>
    </row>
    <row r="37" spans="1:7" ht="12.75">
      <c r="A37" t="s">
        <v>35</v>
      </c>
      <c r="B37" s="1">
        <v>4320821</v>
      </c>
      <c r="C37" s="6">
        <v>670189</v>
      </c>
      <c r="D37" s="1">
        <v>607705</v>
      </c>
      <c r="E37" s="6">
        <v>2648519</v>
      </c>
      <c r="F37" s="1">
        <v>1920861</v>
      </c>
      <c r="G37" s="1">
        <v>2421260</v>
      </c>
    </row>
    <row r="38" spans="1:7" ht="12.75">
      <c r="A38" t="s">
        <v>36</v>
      </c>
      <c r="B38" s="1">
        <v>753179</v>
      </c>
      <c r="C38" s="6">
        <v>1090047</v>
      </c>
      <c r="D38" s="1">
        <v>2141001</v>
      </c>
      <c r="E38" s="6">
        <v>5876505</v>
      </c>
      <c r="F38" s="1">
        <v>10800229</v>
      </c>
      <c r="G38" s="1">
        <v>10435123</v>
      </c>
    </row>
    <row r="39" spans="1:7" ht="12.75">
      <c r="A39" t="s">
        <v>37</v>
      </c>
      <c r="B39" s="1">
        <v>9731154</v>
      </c>
      <c r="C39" s="6">
        <v>1628477</v>
      </c>
      <c r="D39" s="1">
        <v>1432788</v>
      </c>
      <c r="E39" s="6">
        <v>1616116</v>
      </c>
      <c r="F39" s="1">
        <v>5880603</v>
      </c>
      <c r="G39" s="1">
        <v>6944913</v>
      </c>
    </row>
    <row r="40" spans="1:7" ht="12.75">
      <c r="A40" t="s">
        <v>38</v>
      </c>
      <c r="B40" s="1">
        <v>3691790</v>
      </c>
      <c r="C40" s="6">
        <v>769402</v>
      </c>
      <c r="D40" s="1">
        <v>673364</v>
      </c>
      <c r="E40" s="6">
        <v>728341</v>
      </c>
      <c r="F40" s="1">
        <v>155947</v>
      </c>
      <c r="G40" s="1">
        <v>69499</v>
      </c>
    </row>
    <row r="41" spans="1:7" ht="12.75">
      <c r="A41" t="s">
        <v>39</v>
      </c>
      <c r="B41" s="1">
        <v>3468258</v>
      </c>
      <c r="C41" s="6">
        <v>403678</v>
      </c>
      <c r="D41" s="1">
        <v>938716</v>
      </c>
      <c r="E41" s="6">
        <v>1847219</v>
      </c>
      <c r="F41" s="1">
        <v>2016315</v>
      </c>
      <c r="G41" s="1">
        <v>4780185</v>
      </c>
    </row>
    <row r="42" spans="1:7" ht="12.75">
      <c r="A42" t="s">
        <v>40</v>
      </c>
      <c r="B42" s="1">
        <v>10021947</v>
      </c>
      <c r="C42" s="6">
        <v>213484</v>
      </c>
      <c r="D42" s="1">
        <v>1239519</v>
      </c>
      <c r="E42" s="6">
        <v>3859776</v>
      </c>
      <c r="F42" s="1">
        <v>7197089</v>
      </c>
      <c r="G42" s="1">
        <v>13895763</v>
      </c>
    </row>
    <row r="43" spans="1:7" ht="12.75">
      <c r="A43" t="s">
        <v>41</v>
      </c>
      <c r="B43" s="1">
        <v>103125</v>
      </c>
      <c r="C43" s="6">
        <v>185223</v>
      </c>
      <c r="D43" s="1">
        <v>232702</v>
      </c>
      <c r="E43" s="6">
        <v>385929</v>
      </c>
      <c r="F43" s="1">
        <v>360037</v>
      </c>
      <c r="G43" s="1">
        <v>243711</v>
      </c>
    </row>
    <row r="44" spans="1:7" ht="12.75">
      <c r="A44" t="s">
        <v>42</v>
      </c>
      <c r="B44" s="1">
        <v>2276222</v>
      </c>
      <c r="C44" s="6">
        <v>947693</v>
      </c>
      <c r="D44" s="1">
        <v>1996444</v>
      </c>
      <c r="E44" s="6">
        <v>4582923</v>
      </c>
      <c r="F44" s="1">
        <v>680436</v>
      </c>
      <c r="G44" s="1">
        <v>1256055</v>
      </c>
    </row>
    <row r="45" spans="1:7" ht="12.75">
      <c r="A45" t="s">
        <v>43</v>
      </c>
      <c r="B45" s="1">
        <v>1821950</v>
      </c>
      <c r="C45" s="6">
        <v>276766</v>
      </c>
      <c r="D45" s="1">
        <v>3576765</v>
      </c>
      <c r="E45" s="6">
        <v>6104599</v>
      </c>
      <c r="F45" s="1">
        <v>470343</v>
      </c>
      <c r="G45" s="1">
        <v>342598</v>
      </c>
    </row>
    <row r="46" spans="1:7" ht="12.75">
      <c r="A46" t="s">
        <v>44</v>
      </c>
      <c r="B46" s="1">
        <v>2370004</v>
      </c>
      <c r="C46" s="6">
        <v>146635</v>
      </c>
      <c r="D46" s="1">
        <v>1067139</v>
      </c>
      <c r="E46" s="6">
        <v>1213864</v>
      </c>
      <c r="F46" s="1">
        <v>1263759</v>
      </c>
      <c r="G46" s="1">
        <v>1328034</v>
      </c>
    </row>
    <row r="47" spans="1:7" ht="12.75">
      <c r="A47" t="s">
        <v>45</v>
      </c>
      <c r="B47" s="1">
        <v>1223875</v>
      </c>
      <c r="C47" s="6">
        <v>984908</v>
      </c>
      <c r="D47" s="1">
        <v>4697202</v>
      </c>
      <c r="E47" s="6">
        <v>14963920</v>
      </c>
      <c r="F47" s="1">
        <v>2370409</v>
      </c>
      <c r="G47" s="1">
        <v>3855773</v>
      </c>
    </row>
    <row r="48" spans="1:7" ht="12.75">
      <c r="A48" t="s">
        <v>46</v>
      </c>
      <c r="B48" s="1">
        <v>389560</v>
      </c>
      <c r="C48" s="6">
        <v>249963</v>
      </c>
      <c r="D48" s="1">
        <v>284926</v>
      </c>
      <c r="E48" s="6">
        <v>685782</v>
      </c>
      <c r="F48" s="1">
        <v>532290</v>
      </c>
      <c r="G48" s="1">
        <v>985852</v>
      </c>
    </row>
    <row r="49" spans="1:7" ht="12.75">
      <c r="A49" t="s">
        <v>47</v>
      </c>
      <c r="B49" s="1">
        <v>1787966</v>
      </c>
      <c r="C49" s="6">
        <v>307429</v>
      </c>
      <c r="D49" s="1">
        <v>1383380</v>
      </c>
      <c r="E49" s="6">
        <v>2820598</v>
      </c>
      <c r="F49" s="1">
        <v>6097127</v>
      </c>
      <c r="G49" s="1">
        <v>6381200</v>
      </c>
    </row>
    <row r="50" spans="1:7" ht="12.75">
      <c r="A50" t="s">
        <v>48</v>
      </c>
      <c r="B50" s="1">
        <v>731986</v>
      </c>
      <c r="C50" s="6">
        <v>195119</v>
      </c>
      <c r="D50" s="1">
        <v>91144</v>
      </c>
      <c r="E50" s="6">
        <v>428476</v>
      </c>
      <c r="F50" s="1">
        <v>203705</v>
      </c>
      <c r="G50" s="1">
        <v>428323</v>
      </c>
    </row>
    <row r="51" spans="1:7" ht="12.75">
      <c r="A51" t="s">
        <v>49</v>
      </c>
      <c r="B51" s="1">
        <v>4700166</v>
      </c>
      <c r="C51" s="6">
        <v>1758989</v>
      </c>
      <c r="D51" s="1">
        <v>1229545</v>
      </c>
      <c r="E51" s="6">
        <v>1907700</v>
      </c>
      <c r="F51" s="1">
        <v>5172789</v>
      </c>
      <c r="G51" s="1">
        <v>9371756</v>
      </c>
    </row>
    <row r="52" spans="1:7" ht="12.75">
      <c r="A52" t="s">
        <v>50</v>
      </c>
      <c r="B52" s="1">
        <v>7457115</v>
      </c>
      <c r="C52" s="6">
        <v>380244</v>
      </c>
      <c r="D52" s="1">
        <v>455600</v>
      </c>
      <c r="E52" s="6">
        <v>2974638</v>
      </c>
      <c r="F52" s="1">
        <v>3461270</v>
      </c>
      <c r="G52" s="1">
        <v>4388163</v>
      </c>
    </row>
    <row r="53" spans="1:7" ht="12.75">
      <c r="A53" t="s">
        <v>51</v>
      </c>
      <c r="B53" s="1">
        <v>1740844</v>
      </c>
      <c r="C53" s="6">
        <v>0</v>
      </c>
      <c r="D53" s="1">
        <v>506947</v>
      </c>
      <c r="E53" s="6">
        <v>52378</v>
      </c>
      <c r="F53" s="1">
        <v>687574</v>
      </c>
      <c r="G53" s="1">
        <v>55258</v>
      </c>
    </row>
    <row r="54" spans="1:7" ht="12.75">
      <c r="A54" t="s">
        <v>52</v>
      </c>
      <c r="B54" s="1">
        <v>225590</v>
      </c>
      <c r="C54" s="6">
        <v>0</v>
      </c>
      <c r="D54" s="1">
        <v>162666</v>
      </c>
      <c r="E54" s="6">
        <v>18609</v>
      </c>
      <c r="F54" s="1">
        <v>154769</v>
      </c>
      <c r="G54" s="1">
        <v>5944</v>
      </c>
    </row>
    <row r="55" spans="3:7" ht="12.75">
      <c r="C55" s="6"/>
      <c r="E55" s="6"/>
      <c r="F55" s="1"/>
      <c r="G55" s="1"/>
    </row>
    <row r="56" spans="2:7" ht="12.75">
      <c r="B56" s="1">
        <f aca="true" t="shared" si="0" ref="B56:G56">SUM(B5:B54)</f>
        <v>155838201</v>
      </c>
      <c r="C56" s="6">
        <f t="shared" si="0"/>
        <v>34928171</v>
      </c>
      <c r="D56" s="1">
        <f t="shared" si="0"/>
        <v>92596235</v>
      </c>
      <c r="E56" s="6">
        <f t="shared" si="0"/>
        <v>186483049</v>
      </c>
      <c r="F56" s="1">
        <f t="shared" si="0"/>
        <v>132366898</v>
      </c>
      <c r="G56" s="1">
        <f t="shared" si="0"/>
        <v>178404677</v>
      </c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</sheetData>
  <printOptions/>
  <pageMargins left="0.25" right="0.25" top="0.5" bottom="0.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2005-02-25T22:16:29Z</cp:lastPrinted>
  <dcterms:created xsi:type="dcterms:W3CDTF">2005-02-25T15:28:55Z</dcterms:created>
  <dcterms:modified xsi:type="dcterms:W3CDTF">2005-02-25T22:20:52Z</dcterms:modified>
  <cp:category/>
  <cp:version/>
  <cp:contentType/>
  <cp:contentStatus/>
</cp:coreProperties>
</file>